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/>
  <c r="H19" i="1"/>
  <c r="I19" i="1"/>
  <c r="J19" i="1"/>
  <c r="F14" i="1" l="1"/>
  <c r="C14" i="1" l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<sst xmlns="http://schemas.openxmlformats.org/spreadsheetml/2006/main" count="31" uniqueCount="31">
  <si>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</si>
  <si>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</si>
  <si>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</si>
  <si>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</si>
  <si>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</si>
  <si>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</si>
  <si>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</si>
  <si>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</si>
  <si>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</si>
  <si>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</si>
  <si>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</si>
  <si>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</si>
  <si>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</si>
  <si>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</si>
  <si>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</si>
  <si>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</si>
  <si>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</si>
  <si>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</si>
  <si>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</si>
  <si>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</si>
  <si>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</si>
  <si>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</si>
  <si>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</si>
  <si>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</si>
  <si>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</si>
  <si>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</si>
  <si>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</si>
  <si>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</si>
  <si>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белокочанной капусты</t>
  </si>
  <si>
    <t>Суп картофельный с бобовыми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</si>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</sst>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8%20&#1086;&#1082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3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492</v>
          </cell>
          <cell r="D14" t="str">
            <v>Плов  из птицы</v>
          </cell>
          <cell r="E14">
            <v>200</v>
          </cell>
          <cell r="G14">
            <v>330</v>
          </cell>
          <cell r="H14">
            <v>15.2</v>
          </cell>
          <cell r="I14">
            <v>13</v>
          </cell>
          <cell r="J14">
            <v>36.200000000000003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0">
          <cell r="D20" t="str">
            <v>Яблоко</v>
          </cell>
          <cell r="G20">
            <v>70.3</v>
          </cell>
          <cell r="H20">
            <v>0.6</v>
          </cell>
          <cell r="I20">
            <v>0.6</v>
          </cell>
          <cell r="J20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43</v>
      </c>
      <c r="D12" s="35" t="s">
        <v>28</v>
      </c>
      <c r="E12" s="20">
        <v>100</v>
      </c>
      <c r="F12" s="27">
        <v>0</v>
      </c>
      <c r="G12" s="20">
        <v>44</v>
      </c>
      <c r="H12" s="20">
        <v>0.7</v>
      </c>
      <c r="I12" s="20">
        <v>2.5499999999999998</v>
      </c>
      <c r="J12" s="21">
        <v>4.45</v>
      </c>
    </row>
    <row r="13" spans="1:10" x14ac:dyDescent="0.25">
      <c r="A13" s="6"/>
      <c r="B13" s="1" t="s">
        <v>16</v>
      </c>
      <c r="C13" s="43">
        <v>139</v>
      </c>
      <c r="D13" s="33" t="s">
        <v>29</v>
      </c>
      <c r="E13" s="16">
        <v>250</v>
      </c>
      <c r="F13" s="25">
        <v>0</v>
      </c>
      <c r="G13" s="16">
        <v>167</v>
      </c>
      <c r="H13" s="16">
        <v>6.2</v>
      </c>
      <c r="I13" s="16">
        <v>5.6</v>
      </c>
      <c r="J13" s="17">
        <v>22.3</v>
      </c>
    </row>
    <row r="14" spans="1:10" ht="15.75" x14ac:dyDescent="0.25">
      <c r="A14" s="6"/>
      <c r="B14" s="1" t="s">
        <v>17</v>
      </c>
      <c r="C14" s="37">
        <f>'[1]1'!C14</f>
        <v>492</v>
      </c>
      <c r="D14" s="33" t="str">
        <f>'[1]1'!D14</f>
        <v>Плов  из птицы</v>
      </c>
      <c r="E14" s="16">
        <f>'[1]1'!E14</f>
        <v>200</v>
      </c>
      <c r="F14" s="25">
        <f>'[1]1'!F14</f>
        <v>0</v>
      </c>
      <c r="G14" s="16">
        <f>'[1]1'!G14</f>
        <v>330</v>
      </c>
      <c r="H14" s="16">
        <f>'[1]1'!H14</f>
        <v>15.2</v>
      </c>
      <c r="I14" s="16">
        <f>'[1]1'!I14</f>
        <v>13</v>
      </c>
      <c r="J14" s="17">
        <f>'[1]1'!J14</f>
        <v>36.200000000000003</v>
      </c>
    </row>
    <row r="15" spans="1:10" x14ac:dyDescent="0.25">
      <c r="A15" s="6"/>
      <c r="B15" s="1" t="s">
        <v>18</v>
      </c>
      <c r="C15" s="43"/>
      <c r="D15" s="33"/>
      <c r="E15" s="16"/>
      <c r="F15" s="25"/>
      <c r="G15" s="16"/>
      <c r="H15" s="16"/>
      <c r="I15" s="16"/>
      <c r="J15" s="17"/>
    </row>
    <row r="16" spans="1:10" ht="15.75" x14ac:dyDescent="0.25">
      <c r="A16" s="6"/>
      <c r="B16" s="1" t="s">
        <v>19</v>
      </c>
      <c r="C16" s="37">
        <v>692</v>
      </c>
      <c r="D16" s="33" t="s">
        <v>30</v>
      </c>
      <c r="E16" s="16">
        <v>200</v>
      </c>
      <c r="F16" s="25">
        <v>0</v>
      </c>
      <c r="G16" s="16">
        <v>237.38</v>
      </c>
      <c r="H16" s="16">
        <v>5.58</v>
      </c>
      <c r="I16" s="16">
        <v>6.38</v>
      </c>
      <c r="J16" s="17">
        <v>39.42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'[2]1'!D20</f>
        <v>Яблоко</v>
      </c>
      <c r="E19" s="29">
        <v>100</v>
      </c>
      <c r="F19" s="30">
        <v>0</v>
      </c>
      <c r="G19" s="29">
        <f>'[2]1'!G20</f>
        <v>70.3</v>
      </c>
      <c r="H19" s="29">
        <f>'[2]1'!H20</f>
        <v>0.6</v>
      </c>
      <c r="I19" s="29">
        <f>'[2]1'!I20</f>
        <v>0.6</v>
      </c>
      <c r="J19" s="31">
        <f>'[2]1'!J20</f>
        <v>14</v>
      </c>
    </row>
    <row r="20" spans="1:10" ht="15.75" thickBot="1" x14ac:dyDescent="0.3">
      <c r="A20" s="7"/>
      <c r="B20" s="8"/>
      <c r="C20" s="8"/>
      <c r="D20" s="34"/>
      <c r="E20" s="18"/>
      <c r="F20" s="26">
        <v>52.89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2021-12-08T14:38:53Z</dcterms:modified>
</cp:coreProperties>
</file>